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514" windowHeight="8434" activeTab="3"/>
  </bookViews>
  <sheets>
    <sheet name="资质" sheetId="1" state="hidden" r:id="rId1"/>
    <sheet name="服务报价汇总" sheetId="2" state="hidden" r:id="rId2"/>
    <sheet name="设备报价单" sheetId="3" r:id="rId3"/>
    <sheet name="安装服务费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<sst xmlns="http://schemas.openxmlformats.org/spreadsheetml/2006/main" count="286" uniqueCount="184">
  <si>
    <t>公司名称</t>
  </si>
  <si>
    <r>
      <rPr>
        <b/>
        <sz val="9"/>
        <color rgb="FFEA3324"/>
        <rFont val="宋体"/>
        <charset val="134"/>
      </rPr>
      <t>1.关键客户
（占比：20分）</t>
    </r>
    <r>
      <rPr>
        <sz val="10"/>
        <rFont val="宋体"/>
        <charset val="134"/>
      </rPr>
      <t xml:space="preserve">
</t>
    </r>
    <r>
      <rPr>
        <sz val="9"/>
        <color rgb="FF000000"/>
        <rFont val="宋体"/>
        <charset val="134"/>
      </rPr>
      <t>评估既有核心客户资源。</t>
    </r>
  </si>
  <si>
    <r>
      <rPr>
        <b/>
        <sz val="9"/>
        <color rgb="FFEA3324"/>
        <rFont val="宋体"/>
        <charset val="134"/>
      </rPr>
      <t>2.员工人数
（占比：20分）</t>
    </r>
    <r>
      <rPr>
        <sz val="9"/>
        <color rgb="FF000000"/>
        <rFont val="宋体"/>
        <charset val="134"/>
      </rPr>
      <t xml:space="preserve">
评估其配合及服务能力。</t>
    </r>
  </si>
  <si>
    <r>
      <rPr>
        <b/>
        <sz val="9"/>
        <color rgb="FFEA3324"/>
        <rFont val="宋体"/>
        <charset val="134"/>
      </rPr>
      <t>3.产能/供货能力
（占比：20分）</t>
    </r>
    <r>
      <rPr>
        <sz val="10"/>
        <rFont val="宋体"/>
        <charset val="134"/>
      </rPr>
      <t xml:space="preserve">
</t>
    </r>
    <r>
      <rPr>
        <sz val="9"/>
        <color rgb="FF000000"/>
        <rFont val="宋体"/>
        <charset val="134"/>
      </rPr>
      <t>评估产能，可同步参考年度营收。（库容、配送能力）</t>
    </r>
  </si>
  <si>
    <r>
      <rPr>
        <b/>
        <sz val="9"/>
        <color rgb="FFEA3324"/>
        <rFont val="宋体"/>
        <charset val="134"/>
      </rPr>
      <t>4.注册资金
（占比：15分）</t>
    </r>
    <r>
      <rPr>
        <sz val="10"/>
        <rFont val="宋体"/>
        <charset val="134"/>
      </rPr>
      <t xml:space="preserve">
</t>
    </r>
    <r>
      <rPr>
        <sz val="9"/>
        <color rgb="FF000000"/>
        <rFont val="宋体"/>
        <charset val="134"/>
      </rPr>
      <t>评估注册资本额，可同步参考成立时长/工厂规模。</t>
    </r>
  </si>
  <si>
    <r>
      <rPr>
        <b/>
        <sz val="9"/>
        <color rgb="FFEA3324"/>
        <rFont val="宋体"/>
        <charset val="134"/>
      </rPr>
      <t>5.自有基地/库房
（占比：10分）</t>
    </r>
    <r>
      <rPr>
        <sz val="10"/>
        <rFont val="宋体"/>
        <charset val="134"/>
      </rPr>
      <t xml:space="preserve">
</t>
    </r>
    <r>
      <rPr>
        <sz val="9"/>
        <color rgb="FF000000"/>
        <rFont val="宋体"/>
        <charset val="134"/>
      </rPr>
      <t>评估纬度区分是否挂牌、投入资金、技术、或人力。（厂家或厂家合作能力）</t>
    </r>
  </si>
  <si>
    <r>
      <rPr>
        <b/>
        <sz val="9"/>
        <color rgb="FFFF0000"/>
        <rFont val="宋体"/>
        <charset val="134"/>
      </rPr>
      <t>6.产品全案能力
（占比：10分）</t>
    </r>
    <r>
      <rPr>
        <sz val="10"/>
        <rFont val="宋体"/>
        <charset val="134"/>
      </rPr>
      <t xml:space="preserve">
</t>
    </r>
    <r>
      <rPr>
        <sz val="9"/>
        <color rgb="FF000000"/>
        <rFont val="宋体"/>
        <charset val="134"/>
      </rPr>
      <t>评估经营的产品是否丰富化</t>
    </r>
    <r>
      <rPr>
        <sz val="9"/>
        <color rgb="FFFF0000"/>
        <rFont val="宋体"/>
        <charset val="134"/>
      </rPr>
      <t>/</t>
    </r>
    <r>
      <rPr>
        <sz val="9"/>
        <color rgb="FF000000"/>
        <rFont val="宋体"/>
        <charset val="134"/>
      </rPr>
      <t>系列化/多元化以及产品覆盖层面。（品牌能力）</t>
    </r>
  </si>
  <si>
    <r>
      <rPr>
        <b/>
        <sz val="9"/>
        <color rgb="FFEA3324"/>
        <rFont val="宋体"/>
        <charset val="134"/>
      </rPr>
      <t>7.业务版图/跨境
（占比：5分）</t>
    </r>
    <r>
      <rPr>
        <sz val="10"/>
        <rFont val="宋体"/>
        <charset val="134"/>
      </rPr>
      <t xml:space="preserve">
</t>
    </r>
    <r>
      <rPr>
        <sz val="9"/>
        <color rgb="FF000000"/>
        <rFont val="宋体"/>
        <charset val="134"/>
      </rPr>
      <t>评估业务经营范围</t>
    </r>
    <r>
      <rPr>
        <sz val="10"/>
        <rFont val="宋体"/>
        <charset val="134"/>
      </rPr>
      <t xml:space="preserve">
</t>
    </r>
    <r>
      <rPr>
        <sz val="9"/>
        <color rgb="FF000000"/>
        <rFont val="宋体"/>
        <charset val="134"/>
      </rPr>
      <t>跨区/跨境的情况。</t>
    </r>
  </si>
  <si>
    <t>现有合作情况</t>
  </si>
  <si>
    <t>安胜旗</t>
  </si>
  <si>
    <t>/</t>
  </si>
  <si>
    <t>100万</t>
  </si>
  <si>
    <t>配齐</t>
  </si>
  <si>
    <t>通威、中粮、泸州老窖、各党政机关</t>
  </si>
  <si>
    <t>50人</t>
  </si>
  <si>
    <t>年产值1.5亿</t>
  </si>
  <si>
    <t>200万</t>
  </si>
  <si>
    <t>6个库房，6家分公司</t>
  </si>
  <si>
    <t>是</t>
  </si>
  <si>
    <t>公司电脑/门店平板</t>
  </si>
  <si>
    <t>家福来</t>
  </si>
  <si>
    <t>九洲控股、六建、各类学校</t>
  </si>
  <si>
    <t>年产值4亿</t>
  </si>
  <si>
    <t>5000万</t>
  </si>
  <si>
    <t>万店掌</t>
  </si>
  <si>
    <t>录像机</t>
  </si>
  <si>
    <t>福顺</t>
  </si>
  <si>
    <t>绵阳公安局</t>
  </si>
  <si>
    <t>30万</t>
  </si>
  <si>
    <t>否</t>
  </si>
  <si>
    <t>新悦创想</t>
  </si>
  <si>
    <t>奥特乐、蜀大侠、小龙坎</t>
  </si>
  <si>
    <t>6人</t>
  </si>
  <si>
    <t>年产值1000万</t>
  </si>
  <si>
    <t>500万</t>
  </si>
  <si>
    <t>200㎡</t>
  </si>
  <si>
    <t>曹建</t>
  </si>
  <si>
    <t>捷成信达</t>
  </si>
  <si>
    <t>贵机重装、德阳文化馆、德阳党政机关</t>
  </si>
  <si>
    <t>5人</t>
  </si>
  <si>
    <t>年产值500万</t>
  </si>
  <si>
    <t>60m²</t>
  </si>
  <si>
    <t>杨富庆</t>
  </si>
  <si>
    <t>志联</t>
  </si>
  <si>
    <t>美丰、绵阳党政社区</t>
  </si>
  <si>
    <t>2个</t>
  </si>
  <si>
    <t>年产值100万</t>
  </si>
  <si>
    <t xml:space="preserve">100万 </t>
  </si>
  <si>
    <t>25㎡</t>
  </si>
  <si>
    <t>绵阳区域合作</t>
  </si>
  <si>
    <t>丰庆祥</t>
  </si>
  <si>
    <t>40人</t>
  </si>
  <si>
    <t>4000万</t>
  </si>
  <si>
    <t>300万</t>
  </si>
  <si>
    <t>400平方</t>
  </si>
  <si>
    <t>安装服务费一口价</t>
  </si>
  <si>
    <t>项目</t>
  </si>
  <si>
    <t>家来福</t>
  </si>
  <si>
    <t>富顺</t>
  </si>
  <si>
    <t>新悦</t>
  </si>
  <si>
    <t>捷诚</t>
  </si>
  <si>
    <t>视频</t>
  </si>
  <si>
    <t>收银</t>
  </si>
  <si>
    <t>分区域报价</t>
  </si>
  <si>
    <t>新店一次性安装费用</t>
  </si>
  <si>
    <t>市区内（3环内）上门费用</t>
  </si>
  <si>
    <t>市区外上门费用</t>
  </si>
  <si>
    <t>关店设备拆除费用</t>
  </si>
  <si>
    <t>报价单</t>
  </si>
  <si>
    <t>序号</t>
  </si>
  <si>
    <t>参数要求</t>
  </si>
  <si>
    <t>单位</t>
  </si>
  <si>
    <t>数量</t>
  </si>
  <si>
    <t>服务要求</t>
  </si>
  <si>
    <t>质保（年）</t>
  </si>
  <si>
    <t>含税价格</t>
  </si>
  <si>
    <t>监控</t>
  </si>
  <si>
    <t>监控软件</t>
  </si>
  <si>
    <t>对接钉钉，实现门店组织同步；监控实时、回放查看；巡店检查</t>
  </si>
  <si>
    <t>套</t>
  </si>
  <si>
    <t>摄像头</t>
  </si>
  <si>
    <t>400万红外PoE PTZ球机带音频
数字+光学变焦带夜视</t>
  </si>
  <si>
    <t>个</t>
  </si>
  <si>
    <t>400万红外POE带音频，F1.6大光圈
带微光彩色夜视</t>
  </si>
  <si>
    <t>硬盘录像机</t>
  </si>
  <si>
    <t>h265或smart265解码，支持国标，可以监控软件平台</t>
  </si>
  <si>
    <t>台</t>
  </si>
  <si>
    <t>硬盘</t>
  </si>
  <si>
    <t>4TB，3.5”(SMR系列)监控盘</t>
  </si>
  <si>
    <t>块</t>
  </si>
  <si>
    <t>机柜</t>
  </si>
  <si>
    <t>网络墙柜及隔板550*400*450mm</t>
  </si>
  <si>
    <t>PDU</t>
  </si>
  <si>
    <t>专用8位PDU</t>
  </si>
  <si>
    <t>专用6位PDU</t>
  </si>
  <si>
    <t>辅材</t>
  </si>
  <si>
    <t>含波纹管、膨胀螺丝、木螺丝、水晶头（支持超五类网线及以上）、电工胶带</t>
  </si>
  <si>
    <t>1批/店</t>
  </si>
  <si>
    <t>监控合计</t>
  </si>
  <si>
    <t>收银设备</t>
  </si>
  <si>
    <t>主机</t>
  </si>
  <si>
    <t>定制配置：前置15寸多点触控 后置15寸高清客显屏（1920x1080分辨率）
中央处理器：I5 7300U 
硬盘：256G M.2固态硬盘
内存：8GB d4 2400mz
扬声器：内置扬声器
无线：高速WIFI模块
无线：内置高速蓝牙模块
USB接口：8个可用U口
主板：工控主板</t>
  </si>
  <si>
    <t>环境温度10℃到50℃连续工作18小时，收银机不死机不卡顿。质保3年，3年内整机只换不修。</t>
  </si>
  <si>
    <t>扫描枪</t>
  </si>
  <si>
    <t>二维USB接口,分辨率600DPI;扫描速率100mm/s</t>
  </si>
  <si>
    <t>1年内包换</t>
  </si>
  <si>
    <t>打印机</t>
  </si>
  <si>
    <t>USB 58mm小票打印机，高分辨率（≥203DPI），大于100毫米每秒</t>
  </si>
  <si>
    <t>蓝牙小票打印机</t>
  </si>
  <si>
    <t>蓝牙/USB 80mm小票打印机，200mm/s带切刀，蓝牙打印出票小于3秒</t>
  </si>
  <si>
    <t>键盘鼠标</t>
  </si>
  <si>
    <t>带小键盘，无线键鼠一套</t>
  </si>
  <si>
    <t>3月包换，1年内保修</t>
  </si>
  <si>
    <t>钱箱</t>
  </si>
  <si>
    <t xml:space="preserve">3段锁，低噪滑轨，纸币和硬币分离盒体 </t>
  </si>
  <si>
    <t>读卡器</t>
  </si>
  <si>
    <t>USB连接,支持接触和非接触IC卡</t>
  </si>
  <si>
    <t>鼠标垫</t>
  </si>
  <si>
    <t>张</t>
  </si>
  <si>
    <t>收银合计</t>
  </si>
  <si>
    <t>网络设备</t>
  </si>
  <si>
    <t>无线网关</t>
  </si>
  <si>
    <t>带宽1500M，带机数100，4个lan口，集成AC,智能管理，支持SD-Wan</t>
  </si>
  <si>
    <t>无线AP</t>
  </si>
  <si>
    <t>带宽1167M,POE供电，带机数60，智能管理</t>
  </si>
  <si>
    <t>交换机</t>
  </si>
  <si>
    <t>千兆16口，POE供电，智能管理</t>
  </si>
  <si>
    <t>千兆16口</t>
  </si>
  <si>
    <t>千兆8口</t>
  </si>
  <si>
    <t>路由器</t>
  </si>
  <si>
    <t>带宽1300M,WIFI6，带机数60</t>
  </si>
  <si>
    <t>网络合计</t>
  </si>
  <si>
    <t>平板、手机</t>
  </si>
  <si>
    <t>操作间平板</t>
  </si>
  <si>
    <t>配置不低于6G运行内存+128储存 骁龙7s第二代处理器电池1w毫安，尺寸11寸到12.5寸</t>
  </si>
  <si>
    <t>赠送保护壳</t>
  </si>
  <si>
    <t>收银平板</t>
  </si>
  <si>
    <t>配置不低于骁龙8+处理器，8G运行内存+256储存，尺寸12.5到14寸</t>
  </si>
  <si>
    <t>手机</t>
  </si>
  <si>
    <t>8G运行内存+128G储存内存，天机6080处理器，5000mah大电池</t>
  </si>
  <si>
    <t>平板手机合计</t>
  </si>
  <si>
    <t>其他</t>
  </si>
  <si>
    <t>标签打印机</t>
  </si>
  <si>
    <t>分辨率≥203dpi，USB标签打印机，5inch/s</t>
  </si>
  <si>
    <t>蓝牙/USB标签打印机，127mm/s高速打印，介质幅宽20mm～80mm，蓝牙打印出票小于3秒</t>
  </si>
  <si>
    <t>播放器</t>
  </si>
  <si>
    <t>门店组织架构同步，批量更改，定时播放</t>
  </si>
  <si>
    <t>背景音乐</t>
  </si>
  <si>
    <t>两分区带稳压，多音源输入</t>
  </si>
  <si>
    <t>音频线</t>
  </si>
  <si>
    <t>3.5-莲花头镀金莲花头+无氧铜线基</t>
  </si>
  <si>
    <t>条</t>
  </si>
  <si>
    <t>网线</t>
  </si>
  <si>
    <t>网线无氧铜导体、155MHz带宽、FTP/SFTP屏蔽设计，UTP非屏，0.51mm无氧铜+阻燃外皮，导体电阻（≤9Ω/百米）</t>
  </si>
  <si>
    <t>米</t>
  </si>
  <si>
    <t>插板</t>
  </si>
  <si>
    <t>公牛插板（GN-604）</t>
  </si>
  <si>
    <t>公牛插板（GN-609）</t>
  </si>
  <si>
    <t>收银台有线电话座机</t>
  </si>
  <si>
    <t>中诺8012增强版</t>
  </si>
  <si>
    <t>成品电话线</t>
  </si>
  <si>
    <t>其他合计</t>
  </si>
  <si>
    <t>监控安装费用</t>
  </si>
  <si>
    <t>收银安装费用</t>
  </si>
  <si>
    <t>备注</t>
  </si>
  <si>
    <r>
      <rPr>
        <sz val="12"/>
        <color rgb="FF000000"/>
        <rFont val="宋体"/>
        <charset val="134"/>
      </rPr>
      <t>备注：</t>
    </r>
    <r>
      <rPr>
        <sz val="12"/>
        <color rgb="FFFF0000"/>
        <rFont val="宋体"/>
        <charset val="134"/>
      </rPr>
      <t xml:space="preserve"> 1. 远程处理无费用产生。
       2. 安装费为一个门店一口价。</t>
    </r>
  </si>
  <si>
    <t>安装及维修流程：</t>
  </si>
  <si>
    <t>1、甲方按需将单店的需求告知乙方，乙方收到后48小时内到店完成安装，并调试完成，移交门店。</t>
  </si>
  <si>
    <t>2、新店安装完成后，甲方统一对门店所有设备进行验收后，进行付款。</t>
  </si>
  <si>
    <t>3、维修更换设备：供应商安排人员到店维修更换，更换后签字并将损坏件退回库房，进行付款。</t>
  </si>
  <si>
    <t>4、设备按照安装标准在指定时间内安装到位，未按要求安装的扣除安装费用。</t>
  </si>
  <si>
    <t>质量要求</t>
  </si>
  <si>
    <t>1、乙方针对同门店设备出现的问题，需一次性处理完成，若多次上门处理同一问题，甲方只与报销一次费用；</t>
  </si>
  <si>
    <t>2、乙方到甲方门店进行维修时，应对乙方提供的所有设备进行检查、保养，一周内出现非人为问题，进行扣分处理；</t>
  </si>
  <si>
    <t>3、乙方提供的维修服务要有一定的保质日期，质保期内同问题不得另收费，具体问题可提供质保清单；</t>
  </si>
  <si>
    <t>4、乙方需按照甲方的设计图进行设备安装，未按设计图安装，产生差异由乙方承担费用；</t>
  </si>
  <si>
    <t>5、乙方需按照甲方提供的软件安装标准，将指定软件安装到对应的硬盘位置，不得多安装乱安装；</t>
  </si>
  <si>
    <t>6、乙方在同一天进行多店维修，视情况降低费用；</t>
  </si>
  <si>
    <t>7、甲方根据乙方维修工单结果进行评分，评分低于平均分的限期整改，整改不到位，甲方可随时终止与乙方签订的服务合同。</t>
  </si>
  <si>
    <t>时间要求</t>
  </si>
  <si>
    <t>1、新店安装、关店拆除，处理时间为接到甲方通知48小时内完成；</t>
  </si>
  <si>
    <t>1、影响收银服务的设备维修，服务商响应时间为接到甲方电话通知后，4小时内处理完成；</t>
  </si>
  <si>
    <t>2、不影响收银服务的其他设备维修，处理时间为接到电话后24小时处理完毕；</t>
  </si>
  <si>
    <t>3、以上响应时间包含所有日期，包含非工作时间和节假日。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</si>
</sst>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6"/>
      <color rgb="FF000000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2"/>
      <color rgb="FF000000"/>
      <name val="微软雅黑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222A35"/>
      <name val="微软雅黑"/>
      <charset val="134"/>
    </font>
    <font>
      <b/>
      <sz val="12"/>
      <color rgb="FF222A35"/>
      <name val="微软雅黑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b/>
      <sz val="11"/>
      <color rgb="FFE54C5E"/>
      <name val="宋体"/>
      <charset val="134"/>
    </font>
    <font>
      <b/>
      <sz val="9"/>
      <color rgb="FFEA3324"/>
      <name val="宋体"/>
      <charset val="134"/>
    </font>
    <font>
      <sz val="9"/>
      <color rgb="FFFE0300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000000"/>
      <name val="宋体"/>
      <charset val="134"/>
    </font>
    <font>
      <sz val="12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3F1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2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3" applyNumberFormat="0" applyAlignment="0" applyProtection="0">
      <alignment vertical="center"/>
    </xf>
    <xf numFmtId="0" fontId="28" fillId="6" borderId="24" applyNumberFormat="0" applyAlignment="0" applyProtection="0">
      <alignment vertical="center"/>
    </xf>
    <xf numFmtId="0" fontId="29" fillId="6" borderId="23" applyNumberFormat="0" applyAlignment="0" applyProtection="0">
      <alignment vertical="center"/>
    </xf>
    <xf numFmtId="0" fontId="30" fillId="7" borderId="25" applyNumberForma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Protection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Protection="1">
      <alignment vertical="center"/>
    </xf>
    <xf numFmtId="0" fontId="7" fillId="3" borderId="19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3" fillId="0" borderId="8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top" wrapText="1"/>
    </xf>
    <xf numFmtId="0" fontId="15" fillId="0" borderId="8" xfId="0" applyFont="1" applyBorder="1" applyAlignment="1" applyProtection="1">
      <alignment horizontal="center" vertical="top" wrapText="1"/>
    </xf>
    <xf numFmtId="0" fontId="16" fillId="0" borderId="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8" fillId="0" borderId="8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5BD42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1148080</xdr:colOff>
      <xdr:row>10</xdr:row>
      <xdr:rowOff>40640</xdr:rowOff>
    </xdr:from>
    <xdr:ext cx="2675255" cy="150495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1148080" y="3693795"/>
          <a:ext cx="2675255" cy="1504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2"/>
  <sheetViews>
    <sheetView workbookViewId="0">
      <selection activeCell="A1" sqref="A1"/>
    </sheetView>
  </sheetViews>
  <sheetFormatPr defaultColWidth="8.33333333333333" defaultRowHeight="14.4" customHeight="1"/>
  <cols>
    <col min="1" max="1" width="15.8294573643411" style="73" customWidth="1"/>
    <col min="2" max="2" width="33.3333333333333" style="73" customWidth="1"/>
    <col min="3" max="3" width="13.6666666666667" style="73" customWidth="1"/>
    <col min="4" max="4" width="16.3333333333333" style="73" customWidth="1"/>
    <col min="5" max="5" width="14.5038759689922" style="73" customWidth="1"/>
    <col min="6" max="7" width="18.3333333333333" style="73" customWidth="1"/>
    <col min="8" max="8" width="17.1627906976744" style="73" customWidth="1"/>
    <col min="9" max="9" width="13.5038759689922" style="74" customWidth="1"/>
    <col min="10" max="40" width="8.33333333333333" style="73"/>
  </cols>
  <sheetData>
    <row r="1" s="73" customFormat="1" customHeight="1" spans="9:9">
      <c r="I1" s="74"/>
    </row>
    <row r="2" s="73" customFormat="1" ht="66" customHeight="1" spans="1:9">
      <c r="A2" s="75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7" t="s">
        <v>6</v>
      </c>
      <c r="H2" s="76" t="s">
        <v>7</v>
      </c>
      <c r="I2" s="74" t="s">
        <v>8</v>
      </c>
    </row>
    <row r="3" s="73" customFormat="1" ht="25.5" customHeight="1" spans="1:9">
      <c r="A3" s="78" t="s">
        <v>9</v>
      </c>
      <c r="B3" s="79" t="s">
        <v>10</v>
      </c>
      <c r="C3" s="79" t="s">
        <v>10</v>
      </c>
      <c r="D3" s="79" t="s">
        <v>10</v>
      </c>
      <c r="E3" s="79" t="s">
        <v>11</v>
      </c>
      <c r="F3" s="79" t="s">
        <v>10</v>
      </c>
      <c r="G3" s="79" t="s">
        <v>10</v>
      </c>
      <c r="H3" s="79" t="s">
        <v>10</v>
      </c>
      <c r="I3" s="74"/>
    </row>
    <row r="4" s="73" customFormat="1" ht="28.75" customHeight="1" spans="1:9">
      <c r="A4" s="80" t="s">
        <v>12</v>
      </c>
      <c r="B4" s="79" t="s">
        <v>13</v>
      </c>
      <c r="C4" s="79" t="s">
        <v>14</v>
      </c>
      <c r="D4" s="79" t="s">
        <v>15</v>
      </c>
      <c r="E4" s="79" t="s">
        <v>16</v>
      </c>
      <c r="F4" s="79" t="s">
        <v>17</v>
      </c>
      <c r="G4" s="79" t="s">
        <v>18</v>
      </c>
      <c r="H4" s="79" t="s">
        <v>18</v>
      </c>
      <c r="I4" s="74" t="s">
        <v>19</v>
      </c>
    </row>
    <row r="5" s="73" customFormat="1" ht="25.5" customHeight="1" spans="1:9">
      <c r="A5" s="80" t="s">
        <v>20</v>
      </c>
      <c r="B5" s="79" t="s">
        <v>21</v>
      </c>
      <c r="C5" s="79" t="s">
        <v>10</v>
      </c>
      <c r="D5" s="79" t="s">
        <v>22</v>
      </c>
      <c r="E5" s="79" t="s">
        <v>23</v>
      </c>
      <c r="F5" s="79" t="s">
        <v>10</v>
      </c>
      <c r="G5" s="79" t="s">
        <v>10</v>
      </c>
      <c r="H5" s="79" t="s">
        <v>18</v>
      </c>
      <c r="I5" s="74"/>
    </row>
    <row r="6" s="73" customFormat="1" ht="25.5" customHeight="1" spans="1:9">
      <c r="A6" s="78" t="s">
        <v>24</v>
      </c>
      <c r="B6" s="79" t="s">
        <v>10</v>
      </c>
      <c r="C6" s="79" t="s">
        <v>10</v>
      </c>
      <c r="D6" s="79" t="s">
        <v>10</v>
      </c>
      <c r="E6" s="79" t="s">
        <v>10</v>
      </c>
      <c r="F6" s="79" t="s">
        <v>10</v>
      </c>
      <c r="G6" s="79" t="s">
        <v>10</v>
      </c>
      <c r="H6" s="79" t="s">
        <v>18</v>
      </c>
      <c r="I6" s="74" t="s">
        <v>25</v>
      </c>
    </row>
    <row r="7" s="73" customFormat="1" ht="25.5" customHeight="1" spans="1:9">
      <c r="A7" s="78" t="s">
        <v>26</v>
      </c>
      <c r="B7" s="79" t="s">
        <v>27</v>
      </c>
      <c r="C7" s="79" t="s">
        <v>10</v>
      </c>
      <c r="D7" s="79" t="s">
        <v>10</v>
      </c>
      <c r="E7" s="79" t="s">
        <v>28</v>
      </c>
      <c r="F7" s="79" t="s">
        <v>10</v>
      </c>
      <c r="G7" s="79" t="s">
        <v>10</v>
      </c>
      <c r="H7" s="79" t="s">
        <v>29</v>
      </c>
      <c r="I7" s="74"/>
    </row>
    <row r="8" s="73" customFormat="1" ht="25.5" customHeight="1" spans="1:9">
      <c r="A8" s="80" t="s">
        <v>30</v>
      </c>
      <c r="B8" s="79" t="s">
        <v>31</v>
      </c>
      <c r="C8" s="79" t="s">
        <v>32</v>
      </c>
      <c r="D8" s="79" t="s">
        <v>33</v>
      </c>
      <c r="E8" s="79" t="s">
        <v>34</v>
      </c>
      <c r="F8" s="79" t="s">
        <v>35</v>
      </c>
      <c r="G8" s="79" t="s">
        <v>18</v>
      </c>
      <c r="H8" s="79" t="s">
        <v>18</v>
      </c>
      <c r="I8" s="74" t="s">
        <v>36</v>
      </c>
    </row>
    <row r="9" s="73" customFormat="1" ht="25.5" customHeight="1" spans="1:9">
      <c r="A9" s="80" t="s">
        <v>37</v>
      </c>
      <c r="B9" s="79" t="s">
        <v>38</v>
      </c>
      <c r="C9" s="79" t="s">
        <v>39</v>
      </c>
      <c r="D9" s="79" t="s">
        <v>40</v>
      </c>
      <c r="E9" s="79" t="s">
        <v>11</v>
      </c>
      <c r="F9" s="79" t="s">
        <v>41</v>
      </c>
      <c r="G9" s="79" t="s">
        <v>18</v>
      </c>
      <c r="H9" s="79" t="s">
        <v>29</v>
      </c>
      <c r="I9" s="74" t="s">
        <v>42</v>
      </c>
    </row>
    <row r="10" s="73" customFormat="1" ht="25.5" customHeight="1" spans="1:9">
      <c r="A10" s="78" t="s">
        <v>43</v>
      </c>
      <c r="B10" s="79" t="s">
        <v>44</v>
      </c>
      <c r="C10" s="79" t="s">
        <v>45</v>
      </c>
      <c r="D10" s="79" t="s">
        <v>46</v>
      </c>
      <c r="E10" s="79" t="s">
        <v>47</v>
      </c>
      <c r="F10" s="79" t="s">
        <v>48</v>
      </c>
      <c r="G10" s="79" t="s">
        <v>18</v>
      </c>
      <c r="H10" s="79" t="s">
        <v>29</v>
      </c>
      <c r="I10" s="74" t="s">
        <v>49</v>
      </c>
    </row>
    <row r="11" s="73" customFormat="1" ht="25.5" customHeight="1" spans="1:9">
      <c r="A11" s="80" t="s">
        <v>50</v>
      </c>
      <c r="B11" s="81"/>
      <c r="C11" s="79" t="s">
        <v>51</v>
      </c>
      <c r="D11" s="81" t="s">
        <v>52</v>
      </c>
      <c r="E11" s="79" t="s">
        <v>53</v>
      </c>
      <c r="F11" s="79" t="s">
        <v>54</v>
      </c>
      <c r="G11" s="81"/>
      <c r="H11" s="81"/>
      <c r="I11" s="74"/>
    </row>
    <row r="12" s="73" customFormat="1" ht="25.5" customHeight="1" spans="9:9">
      <c r="I12" s="74"/>
    </row>
  </sheetData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7"/>
  <sheetViews>
    <sheetView workbookViewId="0">
      <selection activeCell="A1" sqref="A1:R1"/>
    </sheetView>
  </sheetViews>
  <sheetFormatPr defaultColWidth="9.17054263565892" defaultRowHeight="23" customHeight="1" outlineLevelRow="6"/>
  <cols>
    <col min="1" max="1" width="7.66666666666667" style="64" customWidth="1"/>
    <col min="2" max="2" width="21" style="65" customWidth="1"/>
    <col min="3" max="18" width="7.16279069767442" style="64" customWidth="1"/>
  </cols>
  <sheetData>
    <row r="1" customHeight="1" spans="1:18">
      <c r="A1" s="66" t="s">
        <v>55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customHeight="1" spans="1:18">
      <c r="A2" s="67" t="s">
        <v>56</v>
      </c>
      <c r="B2" s="68"/>
      <c r="C2" s="67" t="s">
        <v>57</v>
      </c>
      <c r="D2" s="67"/>
      <c r="E2" s="67" t="s">
        <v>24</v>
      </c>
      <c r="F2" s="67"/>
      <c r="G2" s="67" t="s">
        <v>58</v>
      </c>
      <c r="H2" s="67"/>
      <c r="I2" s="67" t="s">
        <v>59</v>
      </c>
      <c r="J2" s="67"/>
      <c r="K2" s="67" t="s">
        <v>60</v>
      </c>
      <c r="L2" s="67"/>
      <c r="M2" s="67" t="s">
        <v>43</v>
      </c>
      <c r="N2" s="67"/>
      <c r="O2" s="67" t="s">
        <v>12</v>
      </c>
      <c r="P2" s="67"/>
      <c r="Q2" s="67" t="s">
        <v>50</v>
      </c>
      <c r="R2" s="67"/>
    </row>
    <row r="3" customHeight="1" spans="1:18">
      <c r="A3" s="67"/>
      <c r="B3" s="68"/>
      <c r="C3" s="69" t="s">
        <v>61</v>
      </c>
      <c r="D3" s="69" t="s">
        <v>62</v>
      </c>
      <c r="E3" s="69" t="s">
        <v>61</v>
      </c>
      <c r="F3" s="69" t="s">
        <v>62</v>
      </c>
      <c r="G3" s="69" t="s">
        <v>61</v>
      </c>
      <c r="H3" s="69" t="s">
        <v>62</v>
      </c>
      <c r="I3" s="69" t="s">
        <v>61</v>
      </c>
      <c r="J3" s="69" t="s">
        <v>62</v>
      </c>
      <c r="K3" s="69" t="s">
        <v>61</v>
      </c>
      <c r="L3" s="69" t="s">
        <v>62</v>
      </c>
      <c r="M3" s="69" t="s">
        <v>61</v>
      </c>
      <c r="N3" s="69" t="s">
        <v>62</v>
      </c>
      <c r="O3" s="69" t="s">
        <v>61</v>
      </c>
      <c r="P3" s="69" t="s">
        <v>62</v>
      </c>
      <c r="Q3" s="69" t="s">
        <v>61</v>
      </c>
      <c r="R3" s="69" t="s">
        <v>62</v>
      </c>
    </row>
    <row r="4" ht="34" customHeight="1" spans="1:18">
      <c r="A4" s="70" t="s">
        <v>63</v>
      </c>
      <c r="B4" s="71" t="s">
        <v>64</v>
      </c>
      <c r="C4" s="35">
        <v>600</v>
      </c>
      <c r="D4" s="35">
        <v>300</v>
      </c>
      <c r="E4" s="35">
        <v>1200</v>
      </c>
      <c r="F4" s="35">
        <v>500</v>
      </c>
      <c r="G4" s="35">
        <v>1200</v>
      </c>
      <c r="H4" s="35">
        <v>500</v>
      </c>
      <c r="I4" s="35">
        <v>400</v>
      </c>
      <c r="J4" s="35">
        <v>300</v>
      </c>
      <c r="K4" s="35">
        <v>400</v>
      </c>
      <c r="L4" s="35">
        <v>300</v>
      </c>
      <c r="M4" s="35">
        <v>400</v>
      </c>
      <c r="N4" s="35">
        <v>300</v>
      </c>
      <c r="O4" s="35">
        <v>500</v>
      </c>
      <c r="P4" s="35">
        <v>400</v>
      </c>
      <c r="Q4" s="35">
        <v>200</v>
      </c>
      <c r="R4" s="35">
        <v>300</v>
      </c>
    </row>
    <row r="5" ht="34" customHeight="1" spans="1:18">
      <c r="A5" s="72"/>
      <c r="B5" s="71" t="s">
        <v>65</v>
      </c>
      <c r="C5" s="35">
        <v>100</v>
      </c>
      <c r="D5" s="35">
        <v>100</v>
      </c>
      <c r="E5" s="35">
        <v>180</v>
      </c>
      <c r="F5" s="35">
        <v>180</v>
      </c>
      <c r="G5" s="35">
        <v>150</v>
      </c>
      <c r="H5" s="35">
        <v>150</v>
      </c>
      <c r="I5" s="35">
        <v>100</v>
      </c>
      <c r="J5" s="35">
        <v>100</v>
      </c>
      <c r="K5" s="35">
        <v>50</v>
      </c>
      <c r="L5" s="35">
        <v>50</v>
      </c>
      <c r="M5" s="35">
        <v>50</v>
      </c>
      <c r="N5" s="35" t="s">
        <v>10</v>
      </c>
      <c r="O5" s="35">
        <v>100</v>
      </c>
      <c r="P5" s="35">
        <v>100</v>
      </c>
      <c r="Q5" s="35">
        <v>100</v>
      </c>
      <c r="R5" s="35">
        <v>200</v>
      </c>
    </row>
    <row r="6" ht="34" customHeight="1" spans="1:18">
      <c r="A6" s="72"/>
      <c r="B6" s="71" t="s">
        <v>66</v>
      </c>
      <c r="C6" s="35">
        <v>200</v>
      </c>
      <c r="D6" s="35">
        <v>200</v>
      </c>
      <c r="E6" s="35">
        <v>200</v>
      </c>
      <c r="F6" s="35">
        <v>200</v>
      </c>
      <c r="G6" s="35">
        <v>250</v>
      </c>
      <c r="H6" s="35">
        <v>250</v>
      </c>
      <c r="I6" s="35">
        <v>150</v>
      </c>
      <c r="J6" s="35">
        <v>150</v>
      </c>
      <c r="K6" s="35">
        <v>100</v>
      </c>
      <c r="L6" s="35">
        <v>100</v>
      </c>
      <c r="M6" s="35">
        <v>150</v>
      </c>
      <c r="N6" s="35" t="s">
        <v>10</v>
      </c>
      <c r="O6" s="35">
        <v>200</v>
      </c>
      <c r="P6" s="35">
        <v>200</v>
      </c>
      <c r="Q6" s="35">
        <v>200</v>
      </c>
      <c r="R6" s="35">
        <v>300</v>
      </c>
    </row>
    <row r="7" ht="34" customHeight="1" spans="1:18">
      <c r="A7" s="72"/>
      <c r="B7" s="71" t="s">
        <v>67</v>
      </c>
      <c r="C7" s="35">
        <v>0</v>
      </c>
      <c r="D7" s="35">
        <v>0</v>
      </c>
      <c r="E7" s="35">
        <v>200</v>
      </c>
      <c r="F7" s="35">
        <v>200</v>
      </c>
      <c r="G7" s="35">
        <v>400</v>
      </c>
      <c r="H7" s="35">
        <v>300</v>
      </c>
      <c r="I7" s="35">
        <v>200</v>
      </c>
      <c r="J7" s="35">
        <v>200</v>
      </c>
      <c r="K7" s="35">
        <v>200</v>
      </c>
      <c r="L7" s="35">
        <v>200</v>
      </c>
      <c r="M7" s="35">
        <v>200</v>
      </c>
      <c r="N7" s="35" t="s">
        <v>10</v>
      </c>
      <c r="O7" s="35">
        <v>200</v>
      </c>
      <c r="P7" s="35">
        <v>200</v>
      </c>
      <c r="Q7" s="35">
        <v>200</v>
      </c>
      <c r="R7" s="35">
        <v>300</v>
      </c>
    </row>
  </sheetData>
  <mergeCells count="11">
    <mergeCell ref="A1:R1"/>
    <mergeCell ref="C2:D2"/>
    <mergeCell ref="E2:F2"/>
    <mergeCell ref="G2:H2"/>
    <mergeCell ref="I2:J2"/>
    <mergeCell ref="K2:L2"/>
    <mergeCell ref="M2:N2"/>
    <mergeCell ref="O2:P2"/>
    <mergeCell ref="Q2:R2"/>
    <mergeCell ref="A4:A7"/>
    <mergeCell ref="A2:B3"/>
  </mergeCells>
  <conditionalFormatting sqref="C4:R4">
    <cfRule type="top10" dxfId="0" priority="7" bottom="1" rank="1"/>
    <cfRule type="top10" dxfId="1" priority="8" rank="1"/>
  </conditionalFormatting>
  <conditionalFormatting sqref="C5:R5 N6:N7">
    <cfRule type="top10" dxfId="0" priority="5" bottom="1" rank="1"/>
    <cfRule type="top10" dxfId="1" priority="6" rank="1"/>
  </conditionalFormatting>
  <conditionalFormatting sqref="C6:M6 O6:R6">
    <cfRule type="top10" dxfId="0" priority="3" bottom="1" rank="1"/>
    <cfRule type="top10" dxfId="1" priority="4" rank="1"/>
  </conditionalFormatting>
  <conditionalFormatting sqref="C7:M7 O7:R7">
    <cfRule type="top10" dxfId="0" priority="1" bottom="1" rank="1"/>
    <cfRule type="top10" dxfId="1" priority="2" rank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3"/>
  <sheetViews>
    <sheetView topLeftCell="A12" workbookViewId="0">
      <selection activeCell="B33" sqref="B33:G42"/>
    </sheetView>
  </sheetViews>
  <sheetFormatPr defaultColWidth="9.50387596899225" defaultRowHeight="15.65" customHeight="1"/>
  <cols>
    <col min="1" max="1" width="6.16279069767442" style="22" customWidth="1"/>
    <col min="2" max="2" width="10.8294573643411" style="22" customWidth="1"/>
    <col min="3" max="3" width="14.2170542635659" style="22" customWidth="1"/>
    <col min="4" max="4" width="30.3333333333333" style="23" customWidth="1"/>
    <col min="5" max="5" width="6.16279069767442" style="20" customWidth="1"/>
    <col min="6" max="6" width="6" style="20" customWidth="1"/>
    <col min="7" max="7" width="12.5038759689922" style="20" customWidth="1"/>
    <col min="8" max="8" width="17.8372093023256" style="20" customWidth="1"/>
    <col min="9" max="37" width="9.50387596899225" style="20"/>
  </cols>
  <sheetData>
    <row r="1" s="19" customFormat="1" ht="28.25" customHeight="1" spans="1:9">
      <c r="A1" s="24" t="s">
        <v>68</v>
      </c>
      <c r="B1" s="24"/>
      <c r="C1" s="24"/>
      <c r="D1" s="25"/>
      <c r="E1" s="24"/>
      <c r="F1" s="24"/>
      <c r="G1" s="24"/>
      <c r="H1" s="24"/>
      <c r="I1" s="24"/>
    </row>
    <row r="2" s="19" customFormat="1" ht="40" customHeight="1" spans="1:9">
      <c r="A2" s="26" t="s">
        <v>69</v>
      </c>
      <c r="B2" s="26" t="s">
        <v>56</v>
      </c>
      <c r="C2" s="27" t="s">
        <v>56</v>
      </c>
      <c r="D2" s="27" t="s">
        <v>70</v>
      </c>
      <c r="E2" s="27" t="s">
        <v>71</v>
      </c>
      <c r="F2" s="27" t="s">
        <v>72</v>
      </c>
      <c r="G2" s="27" t="s">
        <v>73</v>
      </c>
      <c r="H2" s="27" t="s">
        <v>74</v>
      </c>
      <c r="I2" s="27" t="s">
        <v>75</v>
      </c>
    </row>
    <row r="3" s="20" customFormat="1" ht="30.75" customHeight="1" spans="1:9">
      <c r="A3" s="28">
        <v>1</v>
      </c>
      <c r="B3" s="29" t="s">
        <v>76</v>
      </c>
      <c r="C3" s="29" t="s">
        <v>77</v>
      </c>
      <c r="D3" s="30" t="s">
        <v>78</v>
      </c>
      <c r="E3" s="29" t="s">
        <v>79</v>
      </c>
      <c r="F3" s="29">
        <v>1</v>
      </c>
      <c r="G3" s="29"/>
      <c r="H3" s="29"/>
      <c r="I3" s="28"/>
    </row>
    <row r="4" s="20" customFormat="1" ht="30.75" customHeight="1" spans="1:9">
      <c r="A4" s="28"/>
      <c r="B4" s="29"/>
      <c r="C4" s="29" t="s">
        <v>80</v>
      </c>
      <c r="D4" s="30" t="s">
        <v>81</v>
      </c>
      <c r="E4" s="29" t="s">
        <v>82</v>
      </c>
      <c r="F4" s="29">
        <v>1</v>
      </c>
      <c r="G4" s="29"/>
      <c r="H4" s="29"/>
      <c r="I4" s="28"/>
    </row>
    <row r="5" s="20" customFormat="1" ht="45.75" customHeight="1" spans="1:9">
      <c r="A5" s="28"/>
      <c r="B5" s="29"/>
      <c r="C5" s="29"/>
      <c r="D5" s="30" t="s">
        <v>83</v>
      </c>
      <c r="E5" s="29" t="s">
        <v>82</v>
      </c>
      <c r="F5" s="29">
        <v>1</v>
      </c>
      <c r="G5" s="29"/>
      <c r="H5" s="29"/>
      <c r="I5" s="28"/>
    </row>
    <row r="6" s="20" customFormat="1" ht="26.25" customHeight="1" spans="1:9">
      <c r="A6" s="28"/>
      <c r="B6" s="29"/>
      <c r="C6" s="29" t="s">
        <v>84</v>
      </c>
      <c r="D6" s="30" t="s">
        <v>85</v>
      </c>
      <c r="E6" s="29" t="s">
        <v>86</v>
      </c>
      <c r="F6" s="29">
        <v>1</v>
      </c>
      <c r="G6" s="29"/>
      <c r="H6" s="29"/>
      <c r="I6" s="28"/>
    </row>
    <row r="7" s="20" customFormat="1" ht="15.75" customHeight="1" spans="1:9">
      <c r="A7" s="28"/>
      <c r="B7" s="29"/>
      <c r="C7" s="29" t="s">
        <v>87</v>
      </c>
      <c r="D7" s="30" t="s">
        <v>88</v>
      </c>
      <c r="E7" s="29" t="s">
        <v>89</v>
      </c>
      <c r="F7" s="29">
        <v>1</v>
      </c>
      <c r="G7" s="29"/>
      <c r="H7" s="29"/>
      <c r="I7" s="28"/>
    </row>
    <row r="8" s="20" customFormat="1" customHeight="1" spans="1:9">
      <c r="A8" s="28"/>
      <c r="B8" s="29"/>
      <c r="C8" s="29" t="s">
        <v>90</v>
      </c>
      <c r="D8" s="30" t="s">
        <v>91</v>
      </c>
      <c r="E8" s="29" t="s">
        <v>79</v>
      </c>
      <c r="F8" s="29">
        <v>1</v>
      </c>
      <c r="G8" s="29"/>
      <c r="H8" s="29"/>
      <c r="I8" s="28"/>
    </row>
    <row r="9" s="20" customFormat="1" customHeight="1" spans="1:9">
      <c r="A9" s="28"/>
      <c r="B9" s="29"/>
      <c r="C9" s="29" t="s">
        <v>92</v>
      </c>
      <c r="D9" s="30" t="s">
        <v>93</v>
      </c>
      <c r="E9" s="29" t="s">
        <v>82</v>
      </c>
      <c r="F9" s="29">
        <v>1</v>
      </c>
      <c r="G9" s="29"/>
      <c r="H9" s="29"/>
      <c r="I9" s="28"/>
    </row>
    <row r="10" s="20" customFormat="1" customHeight="1" spans="1:9">
      <c r="A10" s="28"/>
      <c r="B10" s="29"/>
      <c r="C10" s="29" t="s">
        <v>92</v>
      </c>
      <c r="D10" s="30" t="s">
        <v>94</v>
      </c>
      <c r="E10" s="29" t="s">
        <v>82</v>
      </c>
      <c r="F10" s="29">
        <v>1</v>
      </c>
      <c r="G10" s="29"/>
      <c r="H10" s="29"/>
      <c r="I10" s="28"/>
    </row>
    <row r="11" s="20" customFormat="1" ht="24.85" spans="1:9">
      <c r="A11" s="28"/>
      <c r="B11" s="29"/>
      <c r="C11" s="29" t="s">
        <v>95</v>
      </c>
      <c r="D11" s="30" t="s">
        <v>96</v>
      </c>
      <c r="E11" s="29" t="s">
        <v>97</v>
      </c>
      <c r="F11" s="29">
        <v>1</v>
      </c>
      <c r="G11" s="29"/>
      <c r="H11" s="29"/>
      <c r="I11" s="28"/>
    </row>
    <row r="12" s="20" customFormat="1" ht="26" customHeight="1" spans="1:9">
      <c r="A12" s="31"/>
      <c r="B12" s="32" t="s">
        <v>98</v>
      </c>
      <c r="C12" s="32"/>
      <c r="D12" s="33"/>
      <c r="E12" s="32"/>
      <c r="F12" s="32"/>
      <c r="G12" s="32"/>
      <c r="H12" s="32"/>
      <c r="I12" s="32"/>
    </row>
    <row r="13" s="21" customFormat="1" ht="130" customHeight="1" spans="1:9">
      <c r="A13" s="34">
        <v>2</v>
      </c>
      <c r="B13" s="35" t="s">
        <v>99</v>
      </c>
      <c r="C13" s="35" t="s">
        <v>100</v>
      </c>
      <c r="D13" s="36" t="s">
        <v>101</v>
      </c>
      <c r="E13" s="35" t="s">
        <v>79</v>
      </c>
      <c r="F13" s="37">
        <v>1</v>
      </c>
      <c r="G13" s="36" t="s">
        <v>102</v>
      </c>
      <c r="H13" s="35"/>
      <c r="I13" s="37"/>
    </row>
    <row r="14" s="21" customFormat="1" ht="41" customHeight="1" spans="1:9">
      <c r="A14" s="34"/>
      <c r="B14" s="35"/>
      <c r="C14" s="35" t="s">
        <v>103</v>
      </c>
      <c r="D14" s="36" t="s">
        <v>104</v>
      </c>
      <c r="E14" s="35" t="s">
        <v>79</v>
      </c>
      <c r="F14" s="37">
        <v>1</v>
      </c>
      <c r="G14" s="36" t="s">
        <v>105</v>
      </c>
      <c r="H14" s="36"/>
      <c r="I14" s="37"/>
    </row>
    <row r="15" s="21" customFormat="1" ht="37.75" customHeight="1" spans="1:9">
      <c r="A15" s="34"/>
      <c r="B15" s="35"/>
      <c r="C15" s="35" t="s">
        <v>106</v>
      </c>
      <c r="D15" s="36" t="s">
        <v>107</v>
      </c>
      <c r="E15" s="35" t="s">
        <v>79</v>
      </c>
      <c r="F15" s="37">
        <v>1</v>
      </c>
      <c r="G15" s="36" t="s">
        <v>105</v>
      </c>
      <c r="H15" s="36"/>
      <c r="I15" s="37"/>
    </row>
    <row r="16" s="21" customFormat="1" ht="36.75" customHeight="1" spans="1:9">
      <c r="A16" s="34"/>
      <c r="B16" s="35"/>
      <c r="C16" s="35" t="s">
        <v>108</v>
      </c>
      <c r="D16" s="36" t="s">
        <v>109</v>
      </c>
      <c r="E16" s="35" t="s">
        <v>79</v>
      </c>
      <c r="F16" s="37">
        <v>1</v>
      </c>
      <c r="G16" s="36" t="s">
        <v>105</v>
      </c>
      <c r="H16" s="36"/>
      <c r="I16" s="37"/>
    </row>
    <row r="17" s="21" customFormat="1" ht="18" customHeight="1" spans="1:9">
      <c r="A17" s="34"/>
      <c r="B17" s="35"/>
      <c r="C17" s="35" t="s">
        <v>110</v>
      </c>
      <c r="D17" s="36" t="s">
        <v>111</v>
      </c>
      <c r="E17" s="35" t="s">
        <v>79</v>
      </c>
      <c r="F17" s="37">
        <v>1</v>
      </c>
      <c r="G17" s="36" t="s">
        <v>112</v>
      </c>
      <c r="H17" s="36"/>
      <c r="I17" s="37"/>
    </row>
    <row r="18" s="21" customFormat="1" ht="12" customHeight="1" spans="1:9">
      <c r="A18" s="34"/>
      <c r="B18" s="35"/>
      <c r="C18" s="35" t="s">
        <v>113</v>
      </c>
      <c r="D18" s="36" t="s">
        <v>114</v>
      </c>
      <c r="E18" s="35" t="s">
        <v>79</v>
      </c>
      <c r="F18" s="37">
        <v>1</v>
      </c>
      <c r="G18" s="36" t="s">
        <v>112</v>
      </c>
      <c r="H18" s="36"/>
      <c r="I18" s="37"/>
    </row>
    <row r="19" s="21" customFormat="1" ht="18" customHeight="1" spans="1:9">
      <c r="A19" s="34"/>
      <c r="B19" s="35"/>
      <c r="C19" s="35" t="s">
        <v>115</v>
      </c>
      <c r="D19" s="36" t="s">
        <v>116</v>
      </c>
      <c r="E19" s="35" t="s">
        <v>79</v>
      </c>
      <c r="F19" s="37">
        <v>1</v>
      </c>
      <c r="G19" s="36" t="s">
        <v>105</v>
      </c>
      <c r="H19" s="36"/>
      <c r="I19" s="37"/>
    </row>
    <row r="20" s="21" customFormat="1" ht="18" customHeight="1" spans="1:9">
      <c r="A20" s="34"/>
      <c r="B20" s="35"/>
      <c r="C20" s="35" t="s">
        <v>117</v>
      </c>
      <c r="D20" s="38"/>
      <c r="E20" s="35" t="s">
        <v>118</v>
      </c>
      <c r="F20" s="37">
        <v>1</v>
      </c>
      <c r="G20" s="37"/>
      <c r="H20" s="35"/>
      <c r="I20" s="37"/>
    </row>
    <row r="21" s="21" customFormat="1" ht="18" customHeight="1" spans="1:9">
      <c r="A21" s="34"/>
      <c r="B21" s="39" t="s">
        <v>119</v>
      </c>
      <c r="C21" s="39"/>
      <c r="D21" s="40"/>
      <c r="E21" s="39"/>
      <c r="F21" s="39"/>
      <c r="G21" s="39"/>
      <c r="H21" s="39"/>
      <c r="I21" s="39"/>
    </row>
    <row r="22" s="21" customFormat="1" ht="26.25" customHeight="1" spans="1:9">
      <c r="A22" s="34">
        <v>3</v>
      </c>
      <c r="B22" s="35" t="s">
        <v>120</v>
      </c>
      <c r="C22" s="35" t="s">
        <v>121</v>
      </c>
      <c r="D22" s="36" t="s">
        <v>122</v>
      </c>
      <c r="E22" s="36" t="s">
        <v>82</v>
      </c>
      <c r="F22" s="37">
        <v>1</v>
      </c>
      <c r="G22" s="36" t="s">
        <v>105</v>
      </c>
      <c r="H22" s="36"/>
      <c r="I22" s="37"/>
    </row>
    <row r="23" s="21" customFormat="1" ht="25.5" customHeight="1" spans="1:9">
      <c r="A23" s="34"/>
      <c r="B23" s="35"/>
      <c r="C23" s="35" t="s">
        <v>123</v>
      </c>
      <c r="D23" s="36" t="s">
        <v>124</v>
      </c>
      <c r="E23" s="36" t="s">
        <v>82</v>
      </c>
      <c r="F23" s="37">
        <v>1</v>
      </c>
      <c r="G23" s="36" t="s">
        <v>105</v>
      </c>
      <c r="H23" s="36"/>
      <c r="I23" s="37"/>
    </row>
    <row r="24" s="21" customFormat="1" ht="18" customHeight="1" spans="1:9">
      <c r="A24" s="34"/>
      <c r="B24" s="35"/>
      <c r="C24" s="35" t="s">
        <v>125</v>
      </c>
      <c r="D24" s="36" t="s">
        <v>126</v>
      </c>
      <c r="E24" s="36" t="s">
        <v>82</v>
      </c>
      <c r="F24" s="37">
        <v>1</v>
      </c>
      <c r="G24" s="36" t="s">
        <v>105</v>
      </c>
      <c r="H24" s="36"/>
      <c r="I24" s="37"/>
    </row>
    <row r="25" s="21" customFormat="1" ht="18" customHeight="1" spans="1:9">
      <c r="A25" s="34"/>
      <c r="B25" s="35"/>
      <c r="C25" s="35" t="s">
        <v>125</v>
      </c>
      <c r="D25" s="36" t="s">
        <v>127</v>
      </c>
      <c r="E25" s="36" t="s">
        <v>82</v>
      </c>
      <c r="F25" s="37">
        <v>1</v>
      </c>
      <c r="G25" s="36" t="s">
        <v>105</v>
      </c>
      <c r="H25" s="36"/>
      <c r="I25" s="37"/>
    </row>
    <row r="26" s="21" customFormat="1" ht="18" customHeight="1" spans="1:9">
      <c r="A26" s="34"/>
      <c r="B26" s="35"/>
      <c r="C26" s="35" t="s">
        <v>125</v>
      </c>
      <c r="D26" s="36" t="s">
        <v>128</v>
      </c>
      <c r="E26" s="36" t="s">
        <v>82</v>
      </c>
      <c r="F26" s="37">
        <v>1</v>
      </c>
      <c r="G26" s="36" t="s">
        <v>105</v>
      </c>
      <c r="H26" s="36"/>
      <c r="I26" s="37"/>
    </row>
    <row r="27" s="21" customFormat="1" ht="18" customHeight="1" spans="1:9">
      <c r="A27" s="34"/>
      <c r="B27" s="35"/>
      <c r="C27" s="35" t="s">
        <v>129</v>
      </c>
      <c r="D27" s="36" t="s">
        <v>130</v>
      </c>
      <c r="E27" s="36" t="s">
        <v>82</v>
      </c>
      <c r="F27" s="37">
        <v>1</v>
      </c>
      <c r="G27" s="36" t="s">
        <v>105</v>
      </c>
      <c r="H27" s="36"/>
      <c r="I27" s="37"/>
    </row>
    <row r="28" s="21" customFormat="1" ht="18" customHeight="1" spans="1:9">
      <c r="A28" s="35"/>
      <c r="B28" s="41" t="s">
        <v>131</v>
      </c>
      <c r="C28" s="42"/>
      <c r="D28" s="43"/>
      <c r="E28" s="42"/>
      <c r="F28" s="42"/>
      <c r="G28" s="42"/>
      <c r="H28" s="42"/>
      <c r="I28" s="63"/>
    </row>
    <row r="29" s="21" customFormat="1" ht="40" customHeight="1" spans="1:9">
      <c r="A29" s="35">
        <v>4</v>
      </c>
      <c r="B29" s="44" t="s">
        <v>132</v>
      </c>
      <c r="C29" s="35" t="s">
        <v>133</v>
      </c>
      <c r="D29" s="36" t="s">
        <v>134</v>
      </c>
      <c r="E29" s="36" t="s">
        <v>82</v>
      </c>
      <c r="F29" s="37">
        <v>1</v>
      </c>
      <c r="G29" s="45" t="s">
        <v>135</v>
      </c>
      <c r="H29" s="34"/>
      <c r="I29" s="37"/>
    </row>
    <row r="30" s="21" customFormat="1" ht="40" customHeight="1" spans="1:9">
      <c r="A30" s="35"/>
      <c r="B30" s="46"/>
      <c r="C30" s="35" t="s">
        <v>136</v>
      </c>
      <c r="D30" s="36" t="s">
        <v>137</v>
      </c>
      <c r="E30" s="36" t="s">
        <v>82</v>
      </c>
      <c r="F30" s="37">
        <v>1</v>
      </c>
      <c r="G30" s="47"/>
      <c r="H30" s="34"/>
      <c r="I30" s="37"/>
    </row>
    <row r="31" s="21" customFormat="1" ht="40" customHeight="1" spans="1:9">
      <c r="A31" s="35"/>
      <c r="B31" s="48"/>
      <c r="C31" s="35" t="s">
        <v>138</v>
      </c>
      <c r="D31" s="36" t="s">
        <v>139</v>
      </c>
      <c r="E31" s="36" t="s">
        <v>82</v>
      </c>
      <c r="F31" s="37">
        <v>1</v>
      </c>
      <c r="G31" s="49"/>
      <c r="H31" s="34"/>
      <c r="I31" s="37"/>
    </row>
    <row r="32" s="21" customFormat="1" ht="18" customHeight="1" spans="1:9">
      <c r="A32" s="44"/>
      <c r="B32" s="50" t="s">
        <v>140</v>
      </c>
      <c r="C32" s="51"/>
      <c r="D32" s="52"/>
      <c r="E32" s="51"/>
      <c r="F32" s="51"/>
      <c r="G32" s="51"/>
      <c r="H32" s="51"/>
      <c r="I32" s="39"/>
    </row>
    <row r="33" s="21" customFormat="1" ht="48" customHeight="1" spans="1:9">
      <c r="A33" s="35">
        <v>5</v>
      </c>
      <c r="B33" s="53" t="s">
        <v>141</v>
      </c>
      <c r="C33" s="54" t="s">
        <v>142</v>
      </c>
      <c r="D33" s="55" t="s">
        <v>143</v>
      </c>
      <c r="E33" s="56" t="s">
        <v>86</v>
      </c>
      <c r="F33" s="57">
        <v>1</v>
      </c>
      <c r="G33" s="58"/>
      <c r="H33" s="59"/>
      <c r="I33" s="57"/>
    </row>
    <row r="34" s="21" customFormat="1" ht="36" customHeight="1" spans="1:9">
      <c r="A34" s="35"/>
      <c r="B34" s="60"/>
      <c r="C34" s="61"/>
      <c r="D34" s="55" t="s">
        <v>144</v>
      </c>
      <c r="E34" s="56" t="s">
        <v>86</v>
      </c>
      <c r="F34" s="57">
        <v>1</v>
      </c>
      <c r="G34" s="58"/>
      <c r="H34" s="59"/>
      <c r="I34" s="57"/>
    </row>
    <row r="35" s="21" customFormat="1" ht="26.7" customHeight="1" spans="1:9">
      <c r="A35" s="35"/>
      <c r="B35" s="60"/>
      <c r="C35" s="56" t="s">
        <v>145</v>
      </c>
      <c r="D35" s="55" t="s">
        <v>146</v>
      </c>
      <c r="E35" s="56" t="s">
        <v>79</v>
      </c>
      <c r="F35" s="57">
        <v>1</v>
      </c>
      <c r="G35" s="58"/>
      <c r="H35" s="59"/>
      <c r="I35" s="57"/>
    </row>
    <row r="36" s="21" customFormat="1" ht="29.85" customHeight="1" spans="1:9">
      <c r="A36" s="35"/>
      <c r="B36" s="60"/>
      <c r="C36" s="56" t="s">
        <v>147</v>
      </c>
      <c r="D36" s="55" t="s">
        <v>148</v>
      </c>
      <c r="E36" s="56" t="s">
        <v>79</v>
      </c>
      <c r="F36" s="57">
        <v>1</v>
      </c>
      <c r="G36" s="58"/>
      <c r="H36" s="59"/>
      <c r="I36" s="57"/>
    </row>
    <row r="37" s="21" customFormat="1" ht="18" customHeight="1" spans="1:9">
      <c r="A37" s="35"/>
      <c r="B37" s="60"/>
      <c r="C37" s="56" t="s">
        <v>149</v>
      </c>
      <c r="D37" s="55" t="s">
        <v>150</v>
      </c>
      <c r="E37" s="56" t="s">
        <v>151</v>
      </c>
      <c r="F37" s="56">
        <v>1</v>
      </c>
      <c r="G37" s="59"/>
      <c r="H37" s="59"/>
      <c r="I37" s="57"/>
    </row>
    <row r="38" s="21" customFormat="1" ht="24" customHeight="1" spans="1:9">
      <c r="A38" s="35"/>
      <c r="B38" s="60"/>
      <c r="C38" s="56" t="s">
        <v>152</v>
      </c>
      <c r="D38" s="55" t="s">
        <v>153</v>
      </c>
      <c r="E38" s="56" t="s">
        <v>154</v>
      </c>
      <c r="F38" s="56">
        <v>1</v>
      </c>
      <c r="G38" s="59"/>
      <c r="H38" s="59"/>
      <c r="I38" s="57"/>
    </row>
    <row r="39" s="21" customFormat="1" ht="18" customHeight="1" spans="1:9">
      <c r="A39" s="35"/>
      <c r="B39" s="60"/>
      <c r="C39" s="56" t="s">
        <v>155</v>
      </c>
      <c r="D39" s="55" t="s">
        <v>156</v>
      </c>
      <c r="E39" s="56" t="s">
        <v>82</v>
      </c>
      <c r="F39" s="56">
        <v>1</v>
      </c>
      <c r="G39" s="58"/>
      <c r="H39" s="59"/>
      <c r="I39" s="57"/>
    </row>
    <row r="40" s="21" customFormat="1" ht="18" customHeight="1" spans="1:9">
      <c r="A40" s="35"/>
      <c r="B40" s="60"/>
      <c r="C40" s="56" t="s">
        <v>155</v>
      </c>
      <c r="D40" s="55" t="s">
        <v>157</v>
      </c>
      <c r="E40" s="56" t="s">
        <v>82</v>
      </c>
      <c r="F40" s="56">
        <v>1</v>
      </c>
      <c r="G40" s="58"/>
      <c r="H40" s="59"/>
      <c r="I40" s="57"/>
    </row>
    <row r="41" s="21" customFormat="1" ht="18" customHeight="1" spans="1:9">
      <c r="A41" s="35"/>
      <c r="B41" s="60"/>
      <c r="C41" s="56" t="s">
        <v>158</v>
      </c>
      <c r="D41" s="55" t="s">
        <v>159</v>
      </c>
      <c r="E41" s="56" t="s">
        <v>79</v>
      </c>
      <c r="F41" s="56">
        <v>1</v>
      </c>
      <c r="G41" s="58"/>
      <c r="H41" s="59"/>
      <c r="I41" s="57"/>
    </row>
    <row r="42" s="21" customFormat="1" ht="18" customHeight="1" spans="1:9">
      <c r="A42" s="35"/>
      <c r="B42" s="62"/>
      <c r="C42" s="56" t="s">
        <v>160</v>
      </c>
      <c r="D42" s="55" t="s">
        <v>160</v>
      </c>
      <c r="E42" s="56" t="s">
        <v>151</v>
      </c>
      <c r="F42" s="56">
        <v>1</v>
      </c>
      <c r="G42" s="58"/>
      <c r="H42" s="59"/>
      <c r="I42" s="57"/>
    </row>
    <row r="43" customHeight="1" spans="1:9">
      <c r="A43" s="35"/>
      <c r="B43" s="51" t="s">
        <v>161</v>
      </c>
      <c r="C43" s="51"/>
      <c r="D43" s="52"/>
      <c r="E43" s="51"/>
      <c r="F43" s="51"/>
      <c r="G43" s="51"/>
      <c r="H43" s="51"/>
      <c r="I43" s="39"/>
    </row>
  </sheetData>
  <mergeCells count="19">
    <mergeCell ref="A1:I1"/>
    <mergeCell ref="B12:H12"/>
    <mergeCell ref="B21:H21"/>
    <mergeCell ref="B28:H28"/>
    <mergeCell ref="B32:H32"/>
    <mergeCell ref="B43:H43"/>
    <mergeCell ref="A3:A12"/>
    <mergeCell ref="A13:A21"/>
    <mergeCell ref="A22:A28"/>
    <mergeCell ref="A29:A32"/>
    <mergeCell ref="A33:A43"/>
    <mergeCell ref="B3:B11"/>
    <mergeCell ref="B13:B20"/>
    <mergeCell ref="B22:B27"/>
    <mergeCell ref="B29:B31"/>
    <mergeCell ref="B33:B42"/>
    <mergeCell ref="C4:C5"/>
    <mergeCell ref="C33:C34"/>
    <mergeCell ref="G29:G3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4"/>
  <sheetViews>
    <sheetView tabSelected="1" workbookViewId="0">
      <selection activeCell="B11" sqref="B11:E11"/>
    </sheetView>
  </sheetViews>
  <sheetFormatPr defaultColWidth="8.82945736434108" defaultRowHeight="15.75" customHeight="1"/>
  <cols>
    <col min="1" max="1" width="15.3488372093023" style="1" customWidth="1"/>
    <col min="2" max="2" width="39.062015503876" style="2" customWidth="1"/>
    <col min="3" max="4" width="16.8062015503876" style="1" customWidth="1"/>
    <col min="5" max="6" width="12.8217054263566" style="1" customWidth="1"/>
    <col min="7" max="38" width="9" style="1"/>
  </cols>
  <sheetData>
    <row r="1" ht="29" customHeight="1" spans="1:5">
      <c r="A1" s="3" t="s">
        <v>55</v>
      </c>
      <c r="B1" s="3"/>
      <c r="C1" s="3"/>
      <c r="D1" s="3"/>
      <c r="E1" s="3"/>
    </row>
    <row r="2" ht="21" customHeight="1" spans="1:5">
      <c r="A2" s="4" t="s">
        <v>56</v>
      </c>
      <c r="B2" s="4"/>
      <c r="C2" s="4" t="s">
        <v>162</v>
      </c>
      <c r="D2" s="4" t="s">
        <v>163</v>
      </c>
      <c r="E2" s="4" t="s">
        <v>164</v>
      </c>
    </row>
    <row r="3" customHeight="1" spans="1:5">
      <c r="A3" s="5" t="s">
        <v>63</v>
      </c>
      <c r="B3" s="6" t="s">
        <v>64</v>
      </c>
      <c r="C3" s="7"/>
      <c r="D3" s="7"/>
      <c r="E3" s="8"/>
    </row>
    <row r="4" customHeight="1" spans="1:5">
      <c r="A4" s="9"/>
      <c r="B4" s="6" t="s">
        <v>65</v>
      </c>
      <c r="C4" s="5"/>
      <c r="D4" s="8"/>
      <c r="E4" s="8"/>
    </row>
    <row r="5" customHeight="1" spans="1:5">
      <c r="A5" s="9"/>
      <c r="B5" s="6" t="s">
        <v>66</v>
      </c>
      <c r="C5" s="5"/>
      <c r="D5" s="8"/>
      <c r="E5" s="8"/>
    </row>
    <row r="6" customHeight="1" spans="1:5">
      <c r="A6" s="9"/>
      <c r="B6" s="6" t="s">
        <v>67</v>
      </c>
      <c r="C6" s="6"/>
      <c r="D6" s="8"/>
      <c r="E6" s="8"/>
    </row>
    <row r="7" ht="32" customHeight="1" spans="1:5">
      <c r="A7" s="10" t="s">
        <v>165</v>
      </c>
      <c r="B7" s="11"/>
      <c r="C7" s="11"/>
      <c r="D7" s="11"/>
      <c r="E7" s="12"/>
    </row>
    <row r="9" customFormat="1" ht="25" customHeight="1" spans="1:38">
      <c r="A9" s="13" t="s">
        <v>73</v>
      </c>
      <c r="B9" s="13"/>
      <c r="C9" s="13"/>
      <c r="D9" s="13"/>
      <c r="E9" s="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customFormat="1" ht="22" customHeight="1" spans="1:38">
      <c r="A10" s="14" t="s">
        <v>166</v>
      </c>
      <c r="B10" s="15" t="s">
        <v>167</v>
      </c>
      <c r="C10" s="15"/>
      <c r="D10" s="15"/>
      <c r="E10" s="1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customFormat="1" ht="22" customHeight="1" spans="1:38">
      <c r="A11" s="14"/>
      <c r="B11" s="16" t="s">
        <v>168</v>
      </c>
      <c r="C11" s="16"/>
      <c r="D11" s="16"/>
      <c r="E11" s="1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customFormat="1" ht="22" customHeight="1" spans="1:38">
      <c r="A12" s="14"/>
      <c r="B12" s="16" t="s">
        <v>169</v>
      </c>
      <c r="C12" s="16"/>
      <c r="D12" s="16"/>
      <c r="E12" s="1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customFormat="1" ht="22" customHeight="1" spans="1:38">
      <c r="A13" s="14"/>
      <c r="B13" s="16" t="s">
        <v>170</v>
      </c>
      <c r="C13" s="16"/>
      <c r="D13" s="16"/>
      <c r="E13" s="1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customFormat="1" ht="35" customHeight="1" spans="1:38">
      <c r="A14" s="17" t="s">
        <v>171</v>
      </c>
      <c r="B14" s="16" t="s">
        <v>172</v>
      </c>
      <c r="C14" s="16"/>
      <c r="D14" s="16"/>
      <c r="E14" s="1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customFormat="1" ht="35" customHeight="1" spans="1:38">
      <c r="A15" s="18"/>
      <c r="B15" s="16" t="s">
        <v>173</v>
      </c>
      <c r="C15" s="16"/>
      <c r="D15" s="16"/>
      <c r="E15" s="1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customFormat="1" ht="22" customHeight="1" spans="1:38">
      <c r="A16" s="18"/>
      <c r="B16" s="16" t="s">
        <v>174</v>
      </c>
      <c r="C16" s="16"/>
      <c r="D16" s="16"/>
      <c r="E16" s="1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customFormat="1" ht="22" customHeight="1" spans="1:38">
      <c r="A17" s="18"/>
      <c r="B17" s="16" t="s">
        <v>175</v>
      </c>
      <c r="C17" s="16"/>
      <c r="D17" s="16"/>
      <c r="E17" s="1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customFormat="1" ht="22" customHeight="1" spans="1:38">
      <c r="A18" s="18"/>
      <c r="B18" s="16" t="s">
        <v>176</v>
      </c>
      <c r="C18" s="16"/>
      <c r="D18" s="16"/>
      <c r="E18" s="1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customFormat="1" ht="22" customHeight="1" spans="1:38">
      <c r="A19" s="18"/>
      <c r="B19" s="16" t="s">
        <v>177</v>
      </c>
      <c r="C19" s="16"/>
      <c r="D19" s="16"/>
      <c r="E19" s="1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customFormat="1" ht="36" customHeight="1" spans="1:38">
      <c r="A20" s="18"/>
      <c r="B20" s="16" t="s">
        <v>178</v>
      </c>
      <c r="C20" s="16"/>
      <c r="D20" s="16"/>
      <c r="E20" s="1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customFormat="1" ht="22" customHeight="1" spans="1:38">
      <c r="A21" s="18" t="s">
        <v>179</v>
      </c>
      <c r="B21" s="16" t="s">
        <v>180</v>
      </c>
      <c r="C21" s="16"/>
      <c r="D21" s="16"/>
      <c r="E21" s="1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customFormat="1" ht="22" customHeight="1" spans="1:38">
      <c r="A22" s="18"/>
      <c r="B22" s="16" t="s">
        <v>181</v>
      </c>
      <c r="C22" s="16"/>
      <c r="D22" s="16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customFormat="1" ht="22" customHeight="1" spans="1:38">
      <c r="A23" s="18"/>
      <c r="B23" s="16" t="s">
        <v>182</v>
      </c>
      <c r="C23" s="16"/>
      <c r="D23" s="16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customFormat="1" ht="22" customHeight="1" spans="1:38">
      <c r="A24" s="18"/>
      <c r="B24" s="16" t="s">
        <v>183</v>
      </c>
      <c r="C24" s="16"/>
      <c r="D24" s="16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</sheetData>
  <mergeCells count="23">
    <mergeCell ref="A1:E1"/>
    <mergeCell ref="A2:B2"/>
    <mergeCell ref="A7:E7"/>
    <mergeCell ref="A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A3:A6"/>
    <mergeCell ref="A10:A13"/>
    <mergeCell ref="A14:A20"/>
    <mergeCell ref="A21:A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资质</vt:lpstr>
      <vt:lpstr>服务报价汇总</vt:lpstr>
      <vt:lpstr>设备报价单</vt:lpstr>
      <vt:lpstr>安装服务费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袁凤</cp:lastModifiedBy>
  <dcterms:created xsi:type="dcterms:W3CDTF">2006-09-16T00:00:00Z</dcterms:created>
  <dcterms:modified xsi:type="dcterms:W3CDTF">2025-08-18T06:25:49Z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A0615B64A44A47AF834B80173E1432E9_12</vt:lpwstr>
  </property>
  <property fmtid="{D5CDD505-2E9C-101B-9397-08002B2CF9AE}" pid="3" name="KSOProductBuildVer">
    <vt:lpwstr>2052-12.1.0.21915</vt:lpwstr>
  </property>
</Properties>
</file>